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ltas\Mississippi\"/>
    </mc:Choice>
  </mc:AlternateContent>
  <xr:revisionPtr revIDLastSave="0" documentId="13_ncr:1_{1C9EE77D-22AF-4061-A111-E113E0E73CE8}" xr6:coauthVersionLast="40" xr6:coauthVersionMax="40" xr10:uidLastSave="{00000000-0000-0000-0000-000000000000}"/>
  <bookViews>
    <workbookView xWindow="0" yWindow="0" windowWidth="18735" windowHeight="10095" xr2:uid="{BB725D6D-F29F-4C51-8B28-7CEFC66AF4D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E4" i="1"/>
  <c r="E5" i="1"/>
  <c r="E6" i="1"/>
  <c r="D4" i="1"/>
  <c r="D5" i="1"/>
  <c r="D6" i="1"/>
  <c r="F3" i="1"/>
  <c r="E3" i="1"/>
  <c r="D3" i="1"/>
</calcChain>
</file>

<file path=xl/sharedStrings.xml><?xml version="1.0" encoding="utf-8"?>
<sst xmlns="http://schemas.openxmlformats.org/spreadsheetml/2006/main" count="9" uniqueCount="9">
  <si>
    <t>delta</t>
  </si>
  <si>
    <t>nr. cells</t>
  </si>
  <si>
    <t>1-2 m</t>
  </si>
  <si>
    <t>0-1m</t>
  </si>
  <si>
    <t>2-3m</t>
  </si>
  <si>
    <t>data cells</t>
  </si>
  <si>
    <t>no data cells</t>
  </si>
  <si>
    <t>surface kmp</t>
  </si>
  <si>
    <t>surface 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</si>
</sst>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6443-1DAF-45BF-ACD8-BCC087517222}">
  <dimension ref="A2:F6"/>
  <sheetViews>
    <sheetView tabSelected="1" workbookViewId="0">
      <selection activeCell="E3" sqref="E3"/>
    </sheetView>
  </sheetViews>
  <sheetFormatPr defaultRowHeight="15" x14ac:dyDescent="0.25"/>
  <cols>
    <col min="2" max="2" width="17.28515625" customWidth="1"/>
    <col min="3" max="3" width="15.7109375" customWidth="1"/>
    <col min="4" max="4" width="14.5703125" customWidth="1"/>
    <col min="5" max="5" width="20.85546875" customWidth="1"/>
    <col min="6" max="6" width="17.42578125" customWidth="1"/>
  </cols>
  <sheetData>
    <row r="2" spans="1:6" x14ac:dyDescent="0.25">
      <c r="B2" t="s">
        <v>1</v>
      </c>
      <c r="C2" t="s">
        <v>6</v>
      </c>
      <c r="D2" t="s">
        <v>5</v>
      </c>
      <c r="E2" t="s">
        <v>8</v>
      </c>
      <c r="F2" t="s">
        <v>7</v>
      </c>
    </row>
    <row r="3" spans="1:6" x14ac:dyDescent="0.25">
      <c r="A3" t="s">
        <v>0</v>
      </c>
      <c r="B3">
        <v>59829610</v>
      </c>
      <c r="C3">
        <v>27634041</v>
      </c>
      <c r="D3">
        <f>B3-C3</f>
        <v>32195569</v>
      </c>
      <c r="E3">
        <f>D3*900</f>
        <v>28976012100</v>
      </c>
      <c r="F3" s="2">
        <f>E3/1000000</f>
        <v>28976.0121</v>
      </c>
    </row>
    <row r="4" spans="1:6" x14ac:dyDescent="0.25">
      <c r="A4" t="s">
        <v>3</v>
      </c>
      <c r="B4">
        <v>59829610</v>
      </c>
      <c r="C4">
        <v>47773824</v>
      </c>
      <c r="D4">
        <f t="shared" ref="D4:D6" si="0">B4-C4</f>
        <v>12055786</v>
      </c>
      <c r="E4">
        <f t="shared" ref="E4:E6" si="1">D4*900</f>
        <v>10850207400</v>
      </c>
      <c r="F4" s="2">
        <f t="shared" ref="F4:F6" si="2">E4/1000000</f>
        <v>10850.207399999999</v>
      </c>
    </row>
    <row r="5" spans="1:6" x14ac:dyDescent="0.25">
      <c r="A5" s="1" t="s">
        <v>2</v>
      </c>
      <c r="B5">
        <v>59829610</v>
      </c>
      <c r="C5">
        <v>53918385</v>
      </c>
      <c r="D5">
        <f t="shared" si="0"/>
        <v>5911225</v>
      </c>
      <c r="E5">
        <f t="shared" si="1"/>
        <v>5320102500</v>
      </c>
      <c r="F5" s="2">
        <f t="shared" si="2"/>
        <v>5320.1025</v>
      </c>
    </row>
    <row r="6" spans="1:6" x14ac:dyDescent="0.25">
      <c r="A6" t="s">
        <v>4</v>
      </c>
      <c r="B6">
        <v>59829610</v>
      </c>
      <c r="C6">
        <v>56580205</v>
      </c>
      <c r="D6">
        <f t="shared" si="0"/>
        <v>3249405</v>
      </c>
      <c r="E6">
        <f t="shared" si="1"/>
        <v>2924464500</v>
      </c>
      <c r="F6" s="2">
        <f t="shared" si="2"/>
        <v>2924.4645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2018-12-17T15:08:35Z</dcterms:created>
  <dcterms:modified xsi:type="dcterms:W3CDTF">2018-12-17T15:32:57Z</dcterms:modified>
</cp:coreProperties>
</file>